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Hardyston\ROLLING REASSESSMENT 2024+\2025 for 2026\Website\"/>
    </mc:Choice>
  </mc:AlternateContent>
  <xr:revisionPtr revIDLastSave="0" documentId="13_ncr:1_{42767BD5-292A-469D-8E32-4C89E3070331}" xr6:coauthVersionLast="47" xr6:coauthVersionMax="47" xr10:uidLastSave="{00000000-0000-0000-0000-000000000000}"/>
  <bookViews>
    <workbookView xWindow="780" yWindow="780" windowWidth="21600" windowHeight="13590" xr2:uid="{00000000-000D-0000-FFFF-FFFF00000000}"/>
  </bookViews>
  <sheets>
    <sheet name="Hardyst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17" i="1"/>
  <c r="F17" i="1"/>
  <c r="E11" i="1"/>
  <c r="H17" i="1"/>
  <c r="F24" i="1" l="1"/>
  <c r="E24" i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<sst xmlns="http://schemas.openxmlformats.org/spreadsheetml/2006/main" count="40" uniqueCount="39">
  <si>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</si>
  <si>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</si>
  <si>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</si>
  <si>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</si>
  <si>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</si>
  <si>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</si>
  <si>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</si>
  <si>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</si>
  <si>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</si>
  <si>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</si>
  <si>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</si>
  <si>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</si>
  <si>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</si>
  <si>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</si>
  <si>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</si>
  <si>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</si>
  <si>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</si>
  <si>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</si>
  <si>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</si>
  <si>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</si>
  <si>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</si>
  <si>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</si>
  <si>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</si>
  <si>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</si>
  <si>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</si>
  <si>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</si>
  <si>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</si>
  <si>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</si>
  <si>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</si>
  <si>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</si>
  <si>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</si>
  <si>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</si>
  <si>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</si>
  <si>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</si>
  <si>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</si>
  <si>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</si>
  <si>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HARDYSTON TOWNSHIP</t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</si>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</sst>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361900</v>
      </c>
      <c r="F14" s="25">
        <v>391100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391500</v>
      </c>
      <c r="F15" s="25">
        <v>403100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1.0817905498756561</v>
      </c>
      <c r="F17" s="28">
        <f>F15/F14</f>
        <v>1.0306826898491435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1.9290000000000002E-2</v>
      </c>
      <c r="F19" s="30">
        <v>1.9290000000000002E-2</v>
      </c>
      <c r="H19" s="30">
        <v>1.9290000000000002E-2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1.8519999999999998E-2</v>
      </c>
      <c r="F20" s="30">
        <v>1.8519999999999998E-2</v>
      </c>
      <c r="H20" s="30">
        <v>1.8519999999999998E-2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6981.0510000000004</v>
      </c>
      <c r="F22" s="25">
        <f>(F14*F19)</f>
        <v>7544.3190000000004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7250.579999999999</v>
      </c>
      <c r="F23" s="31">
        <f>(F15*F20)</f>
        <v>7465.4119999999994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269.52899999999863</v>
      </c>
      <c r="F24" s="24">
        <f>F23-F22</f>
        <v>-78.907000000001062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NrdkORyaulQUBlPnBx5bhOp+p9HbB3AXZZn+6tgWfhoYfQJtLaHvK++vdv5b8pP39OlE/DTtGEFTcDpZESUchg==" saltValue="XW70TYtC0jmdsegxjySEq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Hardyston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2026-01-03T13:19:16Z</dcterms:modified>
</cp:coreProperties>
</file>